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gentura2020-my.sharepoint.com/personal/monika_gurklyte_gamta_lt/Documents/Darbalaukis/"/>
    </mc:Choice>
  </mc:AlternateContent>
  <xr:revisionPtr revIDLastSave="0" documentId="8_{EC6F8D20-D8ED-4C4B-AF9C-50C91EA44B39}" xr6:coauthVersionLast="47" xr6:coauthVersionMax="47" xr10:uidLastSave="{00000000-0000-0000-0000-000000000000}"/>
  <bookViews>
    <workbookView xWindow="-110" yWindow="-110" windowWidth="19420" windowHeight="10300" xr2:uid="{AAE76DC9-F51C-46A2-AD0C-7F47221CF181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  <c r="C51" i="1"/>
  <c r="D51" i="1"/>
  <c r="E51" i="1"/>
  <c r="F51" i="1"/>
  <c r="F16" i="1"/>
</calcChain>
</file>

<file path=xl/sharedStrings.xml><?xml version="1.0" encoding="utf-8"?>
<sst xmlns="http://schemas.openxmlformats.org/spreadsheetml/2006/main" count="78" uniqueCount="58">
  <si>
    <t>Viešo naudojimo</t>
  </si>
  <si>
    <t>pastatai</t>
  </si>
  <si>
    <t>Gyvenamieji</t>
  </si>
  <si>
    <t>namai ir kiti namų</t>
  </si>
  <si>
    <t>valdos pastatai</t>
  </si>
  <si>
    <t>Ūkinės,</t>
  </si>
  <si>
    <t>komercinės ir kitos veiklos pastatai</t>
  </si>
  <si>
    <t>Kiti</t>
  </si>
  <si>
    <t>statiniai</t>
  </si>
  <si>
    <t>Iš viso</t>
  </si>
  <si>
    <t>Panevėžio r. sav. administracija</t>
  </si>
  <si>
    <t>Neringos sav. administracija</t>
  </si>
  <si>
    <t>Vilniaus m. sav. administracija</t>
  </si>
  <si>
    <t>Kėdainių r. sav. administracija</t>
  </si>
  <si>
    <t>Radviliškio r. sav. administracija</t>
  </si>
  <si>
    <t>Jonavos r. sav. administracija</t>
  </si>
  <si>
    <t> -</t>
  </si>
  <si>
    <t>- </t>
  </si>
  <si>
    <t>Kauno m. sav. administracija</t>
  </si>
  <si>
    <t>Anykščių r. sav. administracija</t>
  </si>
  <si>
    <t>Kazlų Rūdos sav. administracija</t>
  </si>
  <si>
    <t>Plungės r. sav. administracija</t>
  </si>
  <si>
    <t>Šiaulių r. sav. administracija</t>
  </si>
  <si>
    <t>Vilniaus r. sav. administracija</t>
  </si>
  <si>
    <t>Zarasų r. sav. administracija</t>
  </si>
  <si>
    <t>Molėtų r. sav. administracija</t>
  </si>
  <si>
    <t>Joniškio r. sav. administracija</t>
  </si>
  <si>
    <t>Pakruojo r. sav. administracija</t>
  </si>
  <si>
    <t>Prienų r. sav. administracija</t>
  </si>
  <si>
    <t>Klaipėdos r. sav. administracija</t>
  </si>
  <si>
    <t>Visagino sav. administracija</t>
  </si>
  <si>
    <t>Pasvalio r. sav. administracija</t>
  </si>
  <si>
    <t>-</t>
  </si>
  <si>
    <t>Marijampolės sav. administracija</t>
  </si>
  <si>
    <t>Alytaus r. sav. administracija</t>
  </si>
  <si>
    <t>Šilutės r. sav. administracija</t>
  </si>
  <si>
    <t>Tauragės r. sav. administracija</t>
  </si>
  <si>
    <t>Utenos r. sav. administracija</t>
  </si>
  <si>
    <t>Raseinių r. sav. administracija</t>
  </si>
  <si>
    <t>Ignalinos r. sav. administracija</t>
  </si>
  <si>
    <t>Palangos m. sav. administracija</t>
  </si>
  <si>
    <t>Šiaulių m. sav. administracija</t>
  </si>
  <si>
    <t>Varėnos r. sav. administracija</t>
  </si>
  <si>
    <t>Širvintų r. sav. administracija</t>
  </si>
  <si>
    <t>Šakių r. sav.  administracija</t>
  </si>
  <si>
    <t>Kauno r. sav.  Administracija</t>
  </si>
  <si>
    <t>Biržų r. sav. Administracija</t>
  </si>
  <si>
    <t>Ukmergės r. sav. Administracija</t>
  </si>
  <si>
    <t>Telšių r. sav. Administracija</t>
  </si>
  <si>
    <t>Šalčininkų  r. sav. administracija</t>
  </si>
  <si>
    <t>Birštono r. sav. administracija</t>
  </si>
  <si>
    <t>Jurbarko r. sav. administracija</t>
  </si>
  <si>
    <t>Elektrėnų sav. administracija</t>
  </si>
  <si>
    <t>Vilkaviškio  r. sav. Administracija</t>
  </si>
  <si>
    <t>Rietavo r. sav. Administracija</t>
  </si>
  <si>
    <t>Alytaus m. sav. administracija</t>
  </si>
  <si>
    <t>Akmenės r. sav. Administracija</t>
  </si>
  <si>
    <t xml:space="preserve">Asbesto turinčių gaminių kiekis, t, 2022 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</si>
</sst>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2"/>
      <color theme="1"/>
      <name val="Aptos"/>
      <family val="2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color rgb="FF000000"/>
      <name val="Aptos Narrow"/>
      <family val="2"/>
      <charset val="186"/>
    </font>
    <font>
      <b/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03276-22C7-4E8D-A4AD-D7747A72A7A3}">
  <dimension ref="A1:F52"/>
  <sheetViews>
    <sheetView tabSelected="1" workbookViewId="0">
      <selection activeCell="K5" sqref="K5"/>
    </sheetView>
  </sheetViews>
  <sheetFormatPr defaultRowHeight="14.5" x14ac:dyDescent="0.35"/>
  <cols>
    <col min="1" max="1" width="31.453125" bestFit="1" customWidth="1"/>
    <col min="2" max="2" width="11.26953125" bestFit="1" customWidth="1"/>
    <col min="3" max="4" width="12.453125" bestFit="1" customWidth="1"/>
    <col min="5" max="5" width="11.26953125" bestFit="1" customWidth="1"/>
    <col min="6" max="6" width="12" bestFit="1" customWidth="1"/>
  </cols>
  <sheetData>
    <row r="1" spans="1:6" ht="15" thickBot="1" x14ac:dyDescent="0.4">
      <c r="A1" s="2"/>
      <c r="B1" s="13" t="s">
        <v>57</v>
      </c>
      <c r="C1" s="14"/>
      <c r="D1" s="14"/>
      <c r="E1" s="14"/>
      <c r="F1" s="15"/>
    </row>
    <row r="2" spans="1:6" ht="15" thickBot="1" x14ac:dyDescent="0.4">
      <c r="A2" s="3">
        <v>1</v>
      </c>
      <c r="B2" s="4">
        <v>2</v>
      </c>
      <c r="C2" s="4">
        <v>3</v>
      </c>
      <c r="D2" s="4">
        <v>4</v>
      </c>
      <c r="E2" s="4">
        <v>5</v>
      </c>
      <c r="F2" s="4">
        <v>6</v>
      </c>
    </row>
    <row r="3" spans="1:6" ht="29" x14ac:dyDescent="0.35">
      <c r="A3" s="16"/>
      <c r="B3" s="5" t="s">
        <v>0</v>
      </c>
      <c r="C3" s="5" t="s">
        <v>2</v>
      </c>
      <c r="D3" s="5" t="s">
        <v>5</v>
      </c>
      <c r="E3" s="5" t="s">
        <v>7</v>
      </c>
      <c r="F3" s="19" t="s">
        <v>9</v>
      </c>
    </row>
    <row r="4" spans="1:6" ht="43.5" x14ac:dyDescent="0.35">
      <c r="A4" s="17"/>
      <c r="B4" s="5" t="s">
        <v>1</v>
      </c>
      <c r="C4" s="5" t="s">
        <v>3</v>
      </c>
      <c r="D4" s="5" t="s">
        <v>6</v>
      </c>
      <c r="E4" s="5" t="s">
        <v>8</v>
      </c>
      <c r="F4" s="20"/>
    </row>
    <row r="5" spans="1:6" ht="29.5" thickBot="1" x14ac:dyDescent="0.4">
      <c r="A5" s="18"/>
      <c r="B5" s="6"/>
      <c r="C5" s="7" t="s">
        <v>4</v>
      </c>
      <c r="D5" s="6"/>
      <c r="E5" s="6"/>
      <c r="F5" s="21"/>
    </row>
    <row r="6" spans="1:6" ht="15" thickBot="1" x14ac:dyDescent="0.4">
      <c r="A6" s="9" t="s">
        <v>10</v>
      </c>
      <c r="B6" s="4">
        <v>98.21</v>
      </c>
      <c r="C6" s="4">
        <v>832.53</v>
      </c>
      <c r="D6" s="4">
        <v>947.15</v>
      </c>
      <c r="E6" s="4"/>
      <c r="F6" s="4">
        <v>1877.89</v>
      </c>
    </row>
    <row r="7" spans="1:6" ht="15" thickBot="1" x14ac:dyDescent="0.4">
      <c r="A7" s="9" t="s">
        <v>11</v>
      </c>
      <c r="B7" s="4">
        <v>0</v>
      </c>
      <c r="C7" s="4">
        <v>9130</v>
      </c>
      <c r="D7" s="4">
        <v>38701</v>
      </c>
      <c r="E7" s="4">
        <v>0</v>
      </c>
      <c r="F7" s="4">
        <v>47831</v>
      </c>
    </row>
    <row r="8" spans="1:6" ht="15" thickBot="1" x14ac:dyDescent="0.4">
      <c r="A8" s="9" t="s">
        <v>12</v>
      </c>
      <c r="B8" s="4">
        <v>20.04</v>
      </c>
      <c r="C8" s="4">
        <v>4646.8599999999997</v>
      </c>
      <c r="D8" s="4">
        <v>616.95000000000005</v>
      </c>
      <c r="E8" s="4">
        <v>4609.7700000000004</v>
      </c>
      <c r="F8" s="4">
        <v>9893.6200000000008</v>
      </c>
    </row>
    <row r="9" spans="1:6" ht="15" thickBot="1" x14ac:dyDescent="0.4">
      <c r="A9" s="9" t="s">
        <v>13</v>
      </c>
      <c r="B9" s="4">
        <v>147.09</v>
      </c>
      <c r="C9" s="4">
        <v>36887.949999999997</v>
      </c>
      <c r="D9" s="4">
        <v>5604.26</v>
      </c>
      <c r="E9" s="4">
        <v>2229.5</v>
      </c>
      <c r="F9" s="4">
        <v>44868.3</v>
      </c>
    </row>
    <row r="10" spans="1:6" ht="15" thickBot="1" x14ac:dyDescent="0.4">
      <c r="A10" s="9" t="s">
        <v>14</v>
      </c>
      <c r="B10" s="4">
        <v>163.1</v>
      </c>
      <c r="C10" s="4">
        <v>22007.7</v>
      </c>
      <c r="D10" s="4">
        <v>3301.8</v>
      </c>
      <c r="E10" s="4">
        <v>478.7</v>
      </c>
      <c r="F10" s="4">
        <v>25951.3</v>
      </c>
    </row>
    <row r="11" spans="1:6" ht="15" thickBot="1" x14ac:dyDescent="0.4">
      <c r="A11" s="9" t="s">
        <v>15</v>
      </c>
      <c r="B11" s="4" t="s">
        <v>16</v>
      </c>
      <c r="C11" s="4" t="s">
        <v>17</v>
      </c>
      <c r="D11" s="4" t="s">
        <v>17</v>
      </c>
      <c r="E11" s="4" t="s">
        <v>17</v>
      </c>
      <c r="F11" s="4">
        <v>24760</v>
      </c>
    </row>
    <row r="12" spans="1:6" ht="15" thickBot="1" x14ac:dyDescent="0.4">
      <c r="A12" s="9" t="s">
        <v>18</v>
      </c>
      <c r="B12" s="4">
        <v>162.5</v>
      </c>
      <c r="C12" s="4">
        <v>4938.2</v>
      </c>
      <c r="D12" s="4" t="s">
        <v>16</v>
      </c>
      <c r="E12" s="4" t="s">
        <v>17</v>
      </c>
      <c r="F12" s="4">
        <v>5100.7</v>
      </c>
    </row>
    <row r="13" spans="1:6" ht="15" thickBot="1" x14ac:dyDescent="0.4">
      <c r="A13" s="9" t="s">
        <v>19</v>
      </c>
      <c r="B13" s="4">
        <v>123.83</v>
      </c>
      <c r="C13" s="4">
        <v>3883.43</v>
      </c>
      <c r="D13" s="4">
        <v>873.9</v>
      </c>
      <c r="E13" s="4">
        <v>98.15</v>
      </c>
      <c r="F13" s="4">
        <v>4979.3100000000004</v>
      </c>
    </row>
    <row r="14" spans="1:6" ht="15" thickBot="1" x14ac:dyDescent="0.4">
      <c r="A14" s="9" t="s">
        <v>20</v>
      </c>
      <c r="B14" s="4">
        <v>10.385</v>
      </c>
      <c r="C14" s="4">
        <v>19950.375</v>
      </c>
      <c r="D14" s="4">
        <v>693.16800000000001</v>
      </c>
      <c r="E14" s="4"/>
      <c r="F14" s="4">
        <v>20653.928</v>
      </c>
    </row>
    <row r="15" spans="1:6" ht="15" thickBot="1" x14ac:dyDescent="0.4">
      <c r="A15" s="9" t="s">
        <v>21</v>
      </c>
      <c r="B15" s="4">
        <v>91.2</v>
      </c>
      <c r="C15" s="4">
        <v>23067.58</v>
      </c>
      <c r="D15" s="4">
        <v>2311.5</v>
      </c>
      <c r="E15" s="4">
        <v>89</v>
      </c>
      <c r="F15" s="4">
        <v>25559.279999999999</v>
      </c>
    </row>
    <row r="16" spans="1:6" ht="15" thickBot="1" x14ac:dyDescent="0.4">
      <c r="A16" s="9" t="s">
        <v>22</v>
      </c>
      <c r="B16" s="4">
        <v>68.64</v>
      </c>
      <c r="C16" s="4">
        <v>24455.45</v>
      </c>
      <c r="D16" s="4">
        <v>33</v>
      </c>
      <c r="E16" s="4">
        <v>6637.18</v>
      </c>
      <c r="F16" s="4">
        <f>SUM(B16:E16)</f>
        <v>31194.27</v>
      </c>
    </row>
    <row r="17" spans="1:6" ht="15" thickBot="1" x14ac:dyDescent="0.4">
      <c r="A17" s="9" t="s">
        <v>23</v>
      </c>
      <c r="B17" s="4">
        <v>555</v>
      </c>
      <c r="C17" s="4">
        <v>14754</v>
      </c>
      <c r="D17" s="4">
        <v>8320</v>
      </c>
      <c r="E17" s="4"/>
      <c r="F17" s="4">
        <v>23629</v>
      </c>
    </row>
    <row r="18" spans="1:6" ht="15" thickBot="1" x14ac:dyDescent="0.4">
      <c r="A18" s="9" t="s">
        <v>24</v>
      </c>
      <c r="B18" s="4" t="s">
        <v>17</v>
      </c>
      <c r="C18" s="4" t="s">
        <v>17</v>
      </c>
      <c r="D18" s="4" t="s">
        <v>17</v>
      </c>
      <c r="E18" s="4" t="s">
        <v>17</v>
      </c>
      <c r="F18" s="4">
        <v>148.76</v>
      </c>
    </row>
    <row r="19" spans="1:6" ht="15" thickBot="1" x14ac:dyDescent="0.4">
      <c r="A19" s="9" t="s">
        <v>25</v>
      </c>
      <c r="B19" s="4">
        <v>132.56100000000001</v>
      </c>
      <c r="C19" s="4">
        <v>25804.764999999999</v>
      </c>
      <c r="D19" s="4">
        <v>3746.47</v>
      </c>
      <c r="E19" s="4">
        <v>526.66899999999998</v>
      </c>
      <c r="F19" s="4">
        <v>30210.465</v>
      </c>
    </row>
    <row r="20" spans="1:6" ht="15" thickBot="1" x14ac:dyDescent="0.4">
      <c r="A20" s="9" t="s">
        <v>26</v>
      </c>
      <c r="B20" s="4">
        <v>15667.14</v>
      </c>
      <c r="C20" s="4">
        <v>9739</v>
      </c>
      <c r="D20" s="4">
        <v>23641.5</v>
      </c>
      <c r="E20" s="4">
        <v>10469</v>
      </c>
      <c r="F20" s="4">
        <v>59516.639999999999</v>
      </c>
    </row>
    <row r="21" spans="1:6" ht="15" thickBot="1" x14ac:dyDescent="0.4">
      <c r="A21" s="9" t="s">
        <v>27</v>
      </c>
      <c r="B21" s="4">
        <v>6268</v>
      </c>
      <c r="C21" s="4">
        <v>15477</v>
      </c>
      <c r="D21" s="4">
        <v>5164</v>
      </c>
      <c r="E21" s="4" t="s">
        <v>16</v>
      </c>
      <c r="F21" s="4">
        <v>26909</v>
      </c>
    </row>
    <row r="22" spans="1:6" ht="15" thickBot="1" x14ac:dyDescent="0.4">
      <c r="A22" s="9" t="s">
        <v>28</v>
      </c>
      <c r="B22" s="4">
        <v>30.8</v>
      </c>
      <c r="C22" s="4">
        <v>2190.7600000000002</v>
      </c>
      <c r="D22" s="4">
        <v>85.36</v>
      </c>
      <c r="E22" s="4">
        <v>110.22</v>
      </c>
      <c r="F22" s="4">
        <v>2417.14</v>
      </c>
    </row>
    <row r="23" spans="1:6" ht="15" thickBot="1" x14ac:dyDescent="0.4">
      <c r="A23" s="9" t="s">
        <v>29</v>
      </c>
      <c r="B23" s="4">
        <v>86.2</v>
      </c>
      <c r="C23" s="4">
        <v>22576.47</v>
      </c>
      <c r="D23" s="4">
        <v>5625.3</v>
      </c>
      <c r="E23" s="4">
        <v>0</v>
      </c>
      <c r="F23" s="4">
        <v>28287.97</v>
      </c>
    </row>
    <row r="24" spans="1:6" ht="15" thickBot="1" x14ac:dyDescent="0.4">
      <c r="A24" s="9" t="s">
        <v>30</v>
      </c>
      <c r="B24" s="4">
        <v>71.5</v>
      </c>
      <c r="C24" s="4">
        <v>71.7</v>
      </c>
      <c r="D24" s="4">
        <v>49.8</v>
      </c>
      <c r="E24" s="4">
        <v>500</v>
      </c>
      <c r="F24" s="4">
        <v>693</v>
      </c>
    </row>
    <row r="25" spans="1:6" ht="15" thickBot="1" x14ac:dyDescent="0.4">
      <c r="A25" s="9" t="s">
        <v>31</v>
      </c>
      <c r="B25" s="4">
        <v>1072.44</v>
      </c>
      <c r="C25" s="4">
        <v>40157.410000000003</v>
      </c>
      <c r="D25" s="4">
        <v>3080.02</v>
      </c>
      <c r="E25" s="4" t="s">
        <v>32</v>
      </c>
      <c r="F25" s="4">
        <v>44309.87</v>
      </c>
    </row>
    <row r="26" spans="1:6" ht="15" thickBot="1" x14ac:dyDescent="0.4">
      <c r="A26" s="9" t="s">
        <v>33</v>
      </c>
      <c r="B26" s="4">
        <v>300.47000000000003</v>
      </c>
      <c r="C26" s="4">
        <v>23032.83</v>
      </c>
      <c r="D26" s="4">
        <v>2409.13</v>
      </c>
      <c r="E26" s="4">
        <v>4656.3500000000004</v>
      </c>
      <c r="F26" s="4">
        <v>30398.78</v>
      </c>
    </row>
    <row r="27" spans="1:6" ht="15" thickBot="1" x14ac:dyDescent="0.4">
      <c r="A27" s="9" t="s">
        <v>34</v>
      </c>
      <c r="B27" s="4">
        <v>0</v>
      </c>
      <c r="C27" s="4">
        <v>154.953</v>
      </c>
      <c r="D27" s="4">
        <v>1.738</v>
      </c>
      <c r="E27" s="4">
        <v>0</v>
      </c>
      <c r="F27" s="4">
        <v>156.691</v>
      </c>
    </row>
    <row r="28" spans="1:6" ht="15" thickBot="1" x14ac:dyDescent="0.4">
      <c r="A28" s="9" t="s">
        <v>35</v>
      </c>
      <c r="B28" s="4">
        <v>24</v>
      </c>
      <c r="C28" s="4">
        <v>2306</v>
      </c>
      <c r="D28" s="4">
        <v>4</v>
      </c>
      <c r="E28" s="4"/>
      <c r="F28" s="4">
        <v>2334</v>
      </c>
    </row>
    <row r="29" spans="1:6" ht="15" thickBot="1" x14ac:dyDescent="0.4">
      <c r="A29" s="9" t="s">
        <v>36</v>
      </c>
      <c r="B29" s="4" t="s">
        <v>32</v>
      </c>
      <c r="C29" s="4" t="s">
        <v>32</v>
      </c>
      <c r="D29" s="4" t="s">
        <v>32</v>
      </c>
      <c r="E29" s="4" t="s">
        <v>32</v>
      </c>
      <c r="F29" s="4">
        <v>156.69</v>
      </c>
    </row>
    <row r="30" spans="1:6" ht="15" thickBot="1" x14ac:dyDescent="0.4">
      <c r="A30" s="9" t="s">
        <v>37</v>
      </c>
      <c r="B30" s="4">
        <v>58.7</v>
      </c>
      <c r="C30" s="4">
        <v>4413.3140000000003</v>
      </c>
      <c r="D30" s="4">
        <v>157.50800000000001</v>
      </c>
      <c r="E30" s="4">
        <v>0</v>
      </c>
      <c r="F30" s="4">
        <v>4429.5219999999999</v>
      </c>
    </row>
    <row r="31" spans="1:6" ht="15" thickBot="1" x14ac:dyDescent="0.4">
      <c r="A31" s="9" t="s">
        <v>38</v>
      </c>
      <c r="B31" s="4">
        <v>0</v>
      </c>
      <c r="C31" s="4">
        <v>5573.03</v>
      </c>
      <c r="D31" s="4">
        <v>230.1</v>
      </c>
      <c r="E31" s="4">
        <v>0</v>
      </c>
      <c r="F31" s="4">
        <v>58032.13</v>
      </c>
    </row>
    <row r="32" spans="1:6" ht="15" thickBot="1" x14ac:dyDescent="0.4">
      <c r="A32" s="9" t="s">
        <v>39</v>
      </c>
      <c r="B32" s="4">
        <v>119.63</v>
      </c>
      <c r="C32" s="4">
        <v>3724.62</v>
      </c>
      <c r="D32" s="4">
        <v>788.06</v>
      </c>
      <c r="E32" s="4">
        <v>0</v>
      </c>
      <c r="F32" s="4">
        <v>4632.3100000000004</v>
      </c>
    </row>
    <row r="33" spans="1:6" ht="15" thickBot="1" x14ac:dyDescent="0.4">
      <c r="A33" s="9" t="s">
        <v>40</v>
      </c>
      <c r="B33" s="4"/>
      <c r="C33" s="4"/>
      <c r="D33" s="4"/>
      <c r="E33" s="4"/>
      <c r="F33" s="4">
        <v>231281.93</v>
      </c>
    </row>
    <row r="34" spans="1:6" ht="15" thickBot="1" x14ac:dyDescent="0.4">
      <c r="A34" s="9" t="s">
        <v>41</v>
      </c>
      <c r="B34" s="4">
        <v>360.06299999999999</v>
      </c>
      <c r="C34" s="4" t="s">
        <v>32</v>
      </c>
      <c r="D34" s="4" t="s">
        <v>32</v>
      </c>
      <c r="E34" s="4" t="s">
        <v>32</v>
      </c>
      <c r="F34" s="4">
        <v>360.06299999999999</v>
      </c>
    </row>
    <row r="35" spans="1:6" ht="15" thickBot="1" x14ac:dyDescent="0.4">
      <c r="A35" s="9" t="s">
        <v>22</v>
      </c>
      <c r="B35" s="4">
        <v>68.64</v>
      </c>
      <c r="C35" s="4">
        <v>24455.45</v>
      </c>
      <c r="D35" s="4">
        <v>33</v>
      </c>
      <c r="E35" s="4">
        <v>6637.18</v>
      </c>
      <c r="F35" s="4">
        <v>31194.27</v>
      </c>
    </row>
    <row r="36" spans="1:6" ht="15" thickBot="1" x14ac:dyDescent="0.4">
      <c r="A36" s="9" t="s">
        <v>42</v>
      </c>
      <c r="B36" s="4">
        <v>88.29</v>
      </c>
      <c r="C36" s="4">
        <v>6600</v>
      </c>
      <c r="D36" s="4">
        <v>312.52999999999997</v>
      </c>
      <c r="E36" s="4">
        <v>63.12</v>
      </c>
      <c r="F36" s="4">
        <v>7063.94</v>
      </c>
    </row>
    <row r="37" spans="1:6" ht="15" thickBot="1" x14ac:dyDescent="0.4">
      <c r="A37" s="9" t="s">
        <v>43</v>
      </c>
      <c r="B37" s="4">
        <v>119</v>
      </c>
      <c r="C37" s="4">
        <v>15997</v>
      </c>
      <c r="D37" s="4">
        <v>926</v>
      </c>
      <c r="E37" s="4">
        <v>125</v>
      </c>
      <c r="F37" s="4">
        <v>17167</v>
      </c>
    </row>
    <row r="38" spans="1:6" ht="15" thickBot="1" x14ac:dyDescent="0.4">
      <c r="A38" s="9" t="s">
        <v>44</v>
      </c>
      <c r="B38" s="4">
        <v>263.87</v>
      </c>
      <c r="C38" s="4">
        <v>5693.01</v>
      </c>
      <c r="D38" s="4">
        <v>7043.73</v>
      </c>
      <c r="E38" s="4">
        <v>0</v>
      </c>
      <c r="F38" s="4">
        <v>13000.61</v>
      </c>
    </row>
    <row r="39" spans="1:6" ht="15" thickBot="1" x14ac:dyDescent="0.4">
      <c r="A39" s="9" t="s">
        <v>45</v>
      </c>
      <c r="B39" s="4">
        <v>223.7</v>
      </c>
      <c r="C39" s="4">
        <v>2253.7199999999998</v>
      </c>
      <c r="D39" s="4">
        <v>76336.2</v>
      </c>
      <c r="E39" s="4">
        <v>14.5</v>
      </c>
      <c r="F39" s="4">
        <v>78828.12</v>
      </c>
    </row>
    <row r="40" spans="1:6" ht="15" thickBot="1" x14ac:dyDescent="0.4">
      <c r="A40" s="9" t="s">
        <v>46</v>
      </c>
      <c r="B40" s="4">
        <v>998.2</v>
      </c>
      <c r="C40" s="4">
        <v>39780.5</v>
      </c>
      <c r="D40" s="4">
        <v>4100</v>
      </c>
      <c r="E40" s="4">
        <v>0</v>
      </c>
      <c r="F40" s="4">
        <v>44878.7</v>
      </c>
    </row>
    <row r="41" spans="1:6" ht="15" thickBot="1" x14ac:dyDescent="0.4">
      <c r="A41" s="9" t="s">
        <v>47</v>
      </c>
      <c r="B41" s="4">
        <v>535</v>
      </c>
      <c r="C41" s="4">
        <v>101853</v>
      </c>
      <c r="D41" s="4">
        <v>2982</v>
      </c>
      <c r="E41" s="4">
        <v>1350</v>
      </c>
      <c r="F41" s="4">
        <v>106720</v>
      </c>
    </row>
    <row r="42" spans="1:6" ht="15" thickBot="1" x14ac:dyDescent="0.4">
      <c r="A42" s="9" t="s">
        <v>48</v>
      </c>
      <c r="B42" s="4">
        <v>223.4</v>
      </c>
      <c r="C42" s="4">
        <v>2501.1</v>
      </c>
      <c r="D42" s="4" t="s">
        <v>32</v>
      </c>
      <c r="E42" s="4">
        <v>0.5</v>
      </c>
      <c r="F42" s="4">
        <v>2725</v>
      </c>
    </row>
    <row r="43" spans="1:6" ht="15" thickBot="1" x14ac:dyDescent="0.4">
      <c r="A43" s="9" t="s">
        <v>49</v>
      </c>
      <c r="B43" s="4">
        <v>5</v>
      </c>
      <c r="C43" s="4">
        <v>1466</v>
      </c>
      <c r="D43" s="4">
        <v>1022</v>
      </c>
      <c r="E43" s="4">
        <v>150</v>
      </c>
      <c r="F43" s="4">
        <v>2643</v>
      </c>
    </row>
    <row r="44" spans="1:6" ht="15" thickBot="1" x14ac:dyDescent="0.4">
      <c r="A44" s="9" t="s">
        <v>50</v>
      </c>
      <c r="B44" s="4"/>
      <c r="C44" s="4"/>
      <c r="D44" s="4"/>
      <c r="E44" s="4">
        <v>30</v>
      </c>
      <c r="F44" s="4">
        <v>30</v>
      </c>
    </row>
    <row r="45" spans="1:6" ht="15" thickBot="1" x14ac:dyDescent="0.4">
      <c r="A45" s="9" t="s">
        <v>51</v>
      </c>
      <c r="B45" s="4">
        <v>496</v>
      </c>
      <c r="C45" s="4">
        <v>906</v>
      </c>
      <c r="D45" s="4">
        <v>1495</v>
      </c>
      <c r="E45" s="4">
        <v>0</v>
      </c>
      <c r="F45" s="4">
        <v>2897</v>
      </c>
    </row>
    <row r="46" spans="1:6" ht="15" thickBot="1" x14ac:dyDescent="0.4">
      <c r="A46" s="9" t="s">
        <v>52</v>
      </c>
      <c r="B46" s="4">
        <v>7.24</v>
      </c>
      <c r="C46" s="4">
        <v>6453.16</v>
      </c>
      <c r="D46" s="4">
        <v>109.8</v>
      </c>
      <c r="E46" s="4">
        <v>129</v>
      </c>
      <c r="F46" s="4">
        <v>6699.2</v>
      </c>
    </row>
    <row r="47" spans="1:6" ht="15" thickBot="1" x14ac:dyDescent="0.4">
      <c r="A47" s="9" t="s">
        <v>53</v>
      </c>
      <c r="B47" s="4">
        <v>164</v>
      </c>
      <c r="C47" s="4">
        <v>21768</v>
      </c>
      <c r="D47" s="4">
        <v>3037</v>
      </c>
      <c r="E47" s="4">
        <v>36</v>
      </c>
      <c r="F47" s="4">
        <v>25005</v>
      </c>
    </row>
    <row r="48" spans="1:6" ht="15" thickBot="1" x14ac:dyDescent="0.4">
      <c r="A48" s="9" t="s">
        <v>54</v>
      </c>
      <c r="B48" s="4">
        <v>100</v>
      </c>
      <c r="C48" s="4">
        <v>3587</v>
      </c>
      <c r="D48" s="4">
        <v>3856</v>
      </c>
      <c r="E48" s="4">
        <v>90</v>
      </c>
      <c r="F48" s="4">
        <v>7633</v>
      </c>
    </row>
    <row r="49" spans="1:6" ht="15" thickBot="1" x14ac:dyDescent="0.4">
      <c r="A49" s="9" t="s">
        <v>55</v>
      </c>
      <c r="B49" s="4">
        <v>47.65</v>
      </c>
      <c r="C49" s="4">
        <v>412.43</v>
      </c>
      <c r="D49" s="4">
        <v>226.37</v>
      </c>
      <c r="E49" s="4" t="s">
        <v>32</v>
      </c>
      <c r="F49" s="4">
        <v>686.45</v>
      </c>
    </row>
    <row r="50" spans="1:6" ht="15" thickBot="1" x14ac:dyDescent="0.4">
      <c r="A50" s="9" t="s">
        <v>56</v>
      </c>
      <c r="B50" s="4">
        <v>0</v>
      </c>
      <c r="C50" s="4">
        <v>18.21</v>
      </c>
      <c r="D50" s="4">
        <v>6.41</v>
      </c>
      <c r="E50" s="4">
        <v>0</v>
      </c>
      <c r="F50" s="4">
        <v>24.62</v>
      </c>
    </row>
    <row r="51" spans="1:6" ht="15" thickBot="1" x14ac:dyDescent="0.4">
      <c r="A51" s="10" t="s">
        <v>9</v>
      </c>
      <c r="B51" s="12">
        <f>SUM(B6:B50)</f>
        <v>28971.489000000005</v>
      </c>
      <c r="C51" s="12">
        <f>SUM(C6:C50)</f>
        <v>553520.50699999998</v>
      </c>
      <c r="D51" s="12">
        <f>SUM(D6:D50)</f>
        <v>207871.75399999999</v>
      </c>
      <c r="E51" s="12">
        <f>SUM(E6:E50)</f>
        <v>39029.839</v>
      </c>
      <c r="F51" s="11">
        <f>SUM(F6:F50)</f>
        <v>1137769.469</v>
      </c>
    </row>
    <row r="52" spans="1:6" ht="16" x14ac:dyDescent="0.4">
      <c r="A52" s="1"/>
      <c r="B52" s="1"/>
      <c r="C52" s="1"/>
      <c r="D52" s="1"/>
      <c r="E52" s="1"/>
      <c r="F52" s="8"/>
    </row>
  </sheetData>
  <mergeCells count="3">
    <mergeCell ref="B1:F1"/>
    <mergeCell ref="A3:A5"/>
    <mergeCell ref="F3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Rugilė Domeikytė-Mykolaitė</dc:creator>
  <cp:lastModifiedBy>Monika Gurklytė</cp:lastModifiedBy>
  <dcterms:created xsi:type="dcterms:W3CDTF">2025-08-13T05:56:16Z</dcterms:created>
  <dcterms:modified xsi:type="dcterms:W3CDTF">2026-04-16T06:11:45Z</dcterms:modified>
</cp:coreProperties>
</file>